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EC6BFC9-C34C-4741-83EB-5E6D2DFCA0E6}" xr6:coauthVersionLast="36" xr6:coauthVersionMax="36" xr10:uidLastSave="{00000000-0000-0000-0000-000000000000}"/>
  <bookViews>
    <workbookView xWindow="260" yWindow="0" windowWidth="13960" windowHeight="1554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L4" i="1"/>
  <c r="J4" i="1"/>
  <c r="I4" i="1"/>
  <c r="F4" i="1"/>
  <c r="E4" i="1"/>
  <c r="D4" i="1"/>
  <c r="A4" i="1"/>
  <c r="O4" i="1" s="1"/>
  <c r="N4" i="1" l="1"/>
  <c r="K4" i="1"/>
  <c r="F3" i="1"/>
  <c r="F6" i="1"/>
  <c r="M5" i="1"/>
  <c r="L5" i="1"/>
  <c r="J5" i="1"/>
  <c r="I5" i="1"/>
  <c r="F5" i="1"/>
  <c r="E5" i="1"/>
  <c r="D5" i="1"/>
  <c r="A5" i="1"/>
  <c r="O5" i="1" s="1"/>
  <c r="E6" i="1"/>
  <c r="M6" i="1"/>
  <c r="L6" i="1"/>
  <c r="J6" i="1"/>
  <c r="K6" i="1" s="1"/>
  <c r="I6" i="1"/>
  <c r="N6" i="1"/>
  <c r="D6" i="1"/>
  <c r="A6" i="1"/>
  <c r="O6" i="1" s="1"/>
  <c r="N5" i="1" l="1"/>
  <c r="K5" i="1"/>
  <c r="M7" i="1"/>
  <c r="L7" i="1"/>
  <c r="J7" i="1"/>
  <c r="I7" i="1"/>
  <c r="F7" i="1"/>
  <c r="E7" i="1"/>
  <c r="D7" i="1"/>
  <c r="A7" i="1"/>
  <c r="O7" i="1" s="1"/>
  <c r="N7" i="1" l="1"/>
  <c r="K7" i="1"/>
  <c r="O8" i="1"/>
  <c r="M8" i="1"/>
  <c r="L8" i="1"/>
  <c r="J8" i="1"/>
  <c r="I8" i="1"/>
  <c r="F8" i="1"/>
  <c r="E8" i="1"/>
  <c r="D8" i="1"/>
  <c r="A8" i="1"/>
  <c r="N8" i="1" l="1"/>
  <c r="K8" i="1"/>
  <c r="M9" i="1"/>
  <c r="L9" i="1"/>
  <c r="J9" i="1"/>
  <c r="I9" i="1"/>
  <c r="F9" i="1"/>
  <c r="E9" i="1"/>
  <c r="D9" i="1"/>
  <c r="A9" i="1"/>
  <c r="O9" i="1" s="1"/>
  <c r="N9" i="1" l="1"/>
  <c r="K9" i="1"/>
  <c r="O10" i="1"/>
  <c r="M10" i="1"/>
  <c r="L10" i="1"/>
  <c r="J10" i="1"/>
  <c r="N10" i="1" s="1"/>
  <c r="I10" i="1"/>
  <c r="K10" i="1" l="1"/>
  <c r="F10" i="1"/>
  <c r="E10" i="1"/>
  <c r="D10" i="1"/>
  <c r="A10" i="1"/>
  <c r="I11" i="1" l="1"/>
  <c r="O11" i="1"/>
  <c r="M11" i="1"/>
  <c r="L11" i="1"/>
  <c r="J11" i="1"/>
  <c r="N11" i="1" s="1"/>
  <c r="K11" i="1" l="1"/>
  <c r="F11" i="1"/>
  <c r="F12" i="1"/>
  <c r="F13" i="1"/>
  <c r="E11" i="1"/>
  <c r="D11" i="1"/>
  <c r="A11" i="1"/>
  <c r="M12" i="1" l="1"/>
  <c r="L12" i="1"/>
  <c r="J12" i="1"/>
  <c r="I12" i="1"/>
  <c r="E12" i="1"/>
  <c r="D12" i="1"/>
  <c r="A12" i="1"/>
  <c r="O12" i="1" s="1"/>
  <c r="N12" i="1" l="1"/>
  <c r="K12" i="1"/>
  <c r="O13" i="1"/>
  <c r="M13" i="1"/>
  <c r="L13" i="1"/>
  <c r="J13" i="1"/>
  <c r="N13" i="1" s="1"/>
  <c r="I13" i="1"/>
  <c r="K13" i="1" l="1"/>
  <c r="E13" i="1"/>
  <c r="D13" i="1"/>
  <c r="A13" i="1"/>
  <c r="O14" i="1" l="1"/>
  <c r="M14" i="1"/>
  <c r="L14" i="1"/>
  <c r="J14" i="1"/>
  <c r="N14" i="1" s="1"/>
  <c r="I14" i="1"/>
  <c r="F14" i="1"/>
  <c r="K14" i="1" l="1"/>
  <c r="F15" i="1"/>
  <c r="E14" i="1"/>
  <c r="D14" i="1"/>
  <c r="A14" i="1"/>
  <c r="O15" i="1"/>
  <c r="J15" i="1"/>
  <c r="N15" i="1"/>
  <c r="M15" i="1"/>
  <c r="L15" i="1"/>
  <c r="K15" i="1"/>
  <c r="I15" i="1"/>
  <c r="E15" i="1"/>
  <c r="D15" i="1"/>
  <c r="A15" i="1"/>
  <c r="I17" i="1"/>
  <c r="O16" i="1"/>
  <c r="J16" i="1"/>
  <c r="N16" i="1"/>
  <c r="M16" i="1"/>
  <c r="L16" i="1"/>
  <c r="K16" i="1"/>
  <c r="I16" i="1"/>
  <c r="F16" i="1"/>
  <c r="F17" i="1"/>
  <c r="F18" i="1"/>
  <c r="F19" i="1"/>
  <c r="E16" i="1"/>
  <c r="D16" i="1"/>
  <c r="A16" i="1"/>
  <c r="A17" i="1"/>
  <c r="O17" i="1"/>
  <c r="J17" i="1"/>
  <c r="E17" i="1"/>
  <c r="N17" i="1"/>
  <c r="M17" i="1"/>
  <c r="L17" i="1"/>
  <c r="K17" i="1"/>
  <c r="D17" i="1"/>
  <c r="O18" i="1"/>
  <c r="N18" i="1"/>
  <c r="M18" i="1"/>
  <c r="L18" i="1"/>
  <c r="K18" i="1"/>
  <c r="J18" i="1"/>
  <c r="I18" i="1"/>
  <c r="E18" i="1"/>
  <c r="D18" i="1"/>
  <c r="A18" i="1"/>
  <c r="O19" i="1"/>
  <c r="N19" i="1"/>
  <c r="M19" i="1"/>
  <c r="L19" i="1"/>
  <c r="K19" i="1"/>
  <c r="J19" i="1"/>
  <c r="I19" i="1"/>
  <c r="E19" i="1"/>
  <c r="D19" i="1"/>
  <c r="A19" i="1"/>
  <c r="F25" i="1"/>
  <c r="F20" i="1"/>
  <c r="E20" i="1"/>
  <c r="O20" i="1"/>
  <c r="N20" i="1"/>
  <c r="M20" i="1"/>
  <c r="L20" i="1"/>
  <c r="K20" i="1"/>
  <c r="I26" i="1"/>
  <c r="J28" i="1"/>
  <c r="J20" i="1"/>
  <c r="I20" i="1"/>
  <c r="D20" i="1"/>
  <c r="A20" i="1"/>
  <c r="F21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O21" i="1"/>
  <c r="J21" i="1"/>
  <c r="E21" i="1"/>
  <c r="N21" i="1"/>
  <c r="M21" i="1"/>
  <c r="L21" i="1"/>
  <c r="J22" i="1"/>
  <c r="K21" i="1"/>
  <c r="I21" i="1"/>
  <c r="E22" i="1"/>
  <c r="D21" i="1"/>
  <c r="F22" i="1"/>
  <c r="O22" i="1"/>
  <c r="N22" i="1"/>
  <c r="M22" i="1"/>
  <c r="L22" i="1"/>
  <c r="J23" i="1"/>
  <c r="K22" i="1"/>
  <c r="I22" i="1"/>
  <c r="D22" i="1"/>
  <c r="F23" i="1"/>
  <c r="F24" i="1"/>
  <c r="O23" i="1"/>
  <c r="E23" i="1"/>
  <c r="N23" i="1"/>
  <c r="M23" i="1"/>
  <c r="L23" i="1"/>
  <c r="J24" i="1"/>
  <c r="K23" i="1"/>
  <c r="I23" i="1"/>
  <c r="D23" i="1"/>
  <c r="O24" i="1"/>
  <c r="E24" i="1"/>
  <c r="N24" i="1"/>
  <c r="M24" i="1"/>
  <c r="L24" i="1"/>
  <c r="J25" i="1"/>
  <c r="K24" i="1"/>
  <c r="I24" i="1"/>
  <c r="D24" i="1"/>
  <c r="O25" i="1"/>
  <c r="E25" i="1"/>
  <c r="N25" i="1"/>
  <c r="M25" i="1"/>
  <c r="L25" i="1"/>
  <c r="J26" i="1"/>
  <c r="K25" i="1"/>
  <c r="I25" i="1"/>
  <c r="D25" i="1"/>
  <c r="O26" i="1"/>
  <c r="E26" i="1"/>
  <c r="N26" i="1"/>
  <c r="M26" i="1"/>
  <c r="L26" i="1"/>
  <c r="J27" i="1"/>
  <c r="K26" i="1"/>
  <c r="F26" i="1"/>
  <c r="D26" i="1"/>
  <c r="E28" i="1"/>
  <c r="N28" i="1"/>
  <c r="O27" i="1"/>
  <c r="E27" i="1"/>
  <c r="N27" i="1"/>
  <c r="M27" i="1"/>
  <c r="L27" i="1"/>
  <c r="K27" i="1"/>
  <c r="F27" i="1"/>
  <c r="I27" i="1"/>
  <c r="D27" i="1"/>
  <c r="O28" i="1"/>
  <c r="M28" i="1"/>
  <c r="L28" i="1"/>
  <c r="J29" i="1"/>
  <c r="K28" i="1"/>
  <c r="F28" i="1"/>
  <c r="I28" i="1"/>
  <c r="F29" i="1"/>
  <c r="D28" i="1"/>
  <c r="O29" i="1"/>
  <c r="E29" i="1"/>
  <c r="N29" i="1"/>
  <c r="M29" i="1"/>
  <c r="L29" i="1"/>
  <c r="J30" i="1"/>
  <c r="K29" i="1"/>
  <c r="I29" i="1"/>
  <c r="D29" i="1"/>
  <c r="E30" i="1"/>
  <c r="N30" i="1"/>
  <c r="O30" i="1"/>
  <c r="M30" i="1"/>
  <c r="L30" i="1"/>
  <c r="F30" i="1"/>
  <c r="J31" i="1"/>
  <c r="K30" i="1"/>
  <c r="I30" i="1"/>
  <c r="D30" i="1"/>
  <c r="O31" i="1"/>
  <c r="E31" i="1"/>
  <c r="N31" i="1"/>
  <c r="M31" i="1"/>
  <c r="L31" i="1"/>
  <c r="F31" i="1"/>
  <c r="J32" i="1"/>
  <c r="K31" i="1"/>
  <c r="I31" i="1"/>
  <c r="D31" i="1"/>
  <c r="E32" i="1"/>
  <c r="N32" i="1"/>
  <c r="M32" i="1"/>
  <c r="L32" i="1"/>
  <c r="J33" i="1"/>
  <c r="K32" i="1"/>
  <c r="F32" i="1"/>
  <c r="I32" i="1"/>
  <c r="O33" i="1"/>
  <c r="O34" i="1"/>
  <c r="O35" i="1"/>
  <c r="O36" i="1"/>
  <c r="O37" i="1"/>
  <c r="O38" i="1"/>
  <c r="O39" i="1"/>
  <c r="O40" i="1"/>
  <c r="O41" i="1"/>
  <c r="O42" i="1"/>
  <c r="O32" i="1"/>
  <c r="D32" i="1"/>
  <c r="E33" i="1"/>
  <c r="N33" i="1"/>
  <c r="M33" i="1"/>
  <c r="L33" i="1"/>
  <c r="J34" i="1"/>
  <c r="K33" i="1"/>
  <c r="I33" i="1"/>
  <c r="F33" i="1"/>
  <c r="D33" i="1"/>
  <c r="E34" i="1"/>
  <c r="N34" i="1"/>
  <c r="M34" i="1"/>
  <c r="L34" i="1"/>
  <c r="J35" i="1"/>
  <c r="K34" i="1"/>
  <c r="F34" i="1"/>
  <c r="I34" i="1"/>
  <c r="D34" i="1"/>
  <c r="F35" i="1"/>
  <c r="J36" i="1"/>
  <c r="K35" i="1"/>
  <c r="E35" i="1"/>
  <c r="N35" i="1"/>
  <c r="M35" i="1"/>
  <c r="L35" i="1"/>
  <c r="I35" i="1"/>
  <c r="L37" i="1"/>
  <c r="M37" i="1"/>
  <c r="J37" i="1"/>
  <c r="E37" i="1"/>
  <c r="N37" i="1"/>
  <c r="L38" i="1"/>
  <c r="M38" i="1"/>
  <c r="J38" i="1"/>
  <c r="E38" i="1"/>
  <c r="N38" i="1"/>
  <c r="E36" i="1"/>
  <c r="N36" i="1"/>
  <c r="M36" i="1"/>
  <c r="L36" i="1"/>
  <c r="J39" i="1"/>
  <c r="I37" i="1"/>
  <c r="I36" i="1"/>
  <c r="E39" i="1"/>
  <c r="D38" i="1"/>
  <c r="D37" i="1"/>
  <c r="D36" i="1"/>
  <c r="D35" i="1"/>
  <c r="I38" i="1"/>
  <c r="X39" i="1"/>
  <c r="W39" i="1"/>
  <c r="V39" i="1"/>
  <c r="N39" i="1"/>
  <c r="M39" i="1"/>
  <c r="L39" i="1"/>
  <c r="I39" i="1"/>
  <c r="D39" i="1"/>
  <c r="L40" i="1"/>
  <c r="I40" i="1"/>
  <c r="D40" i="1"/>
  <c r="E40" i="1"/>
  <c r="X40" i="1"/>
  <c r="W40" i="1"/>
  <c r="V40" i="1"/>
  <c r="J40" i="1"/>
  <c r="N40" i="1"/>
  <c r="M40" i="1"/>
  <c r="E41" i="1"/>
  <c r="X41" i="1"/>
  <c r="W41" i="1"/>
  <c r="V41" i="1"/>
  <c r="L54" i="1"/>
  <c r="M54" i="1"/>
  <c r="E54" i="1"/>
  <c r="N54" i="1"/>
  <c r="L42" i="1"/>
  <c r="M42" i="1"/>
  <c r="E42" i="1"/>
  <c r="N42" i="1"/>
  <c r="J41" i="1"/>
  <c r="N41" i="1"/>
  <c r="M41" i="1"/>
  <c r="L41" i="1"/>
  <c r="E43" i="1"/>
  <c r="E44" i="1"/>
  <c r="E45" i="1"/>
  <c r="E46" i="1"/>
  <c r="E47" i="1"/>
  <c r="E48" i="1"/>
  <c r="E50" i="1"/>
  <c r="E49" i="1"/>
  <c r="E51" i="1"/>
  <c r="E52" i="1"/>
  <c r="E53" i="1"/>
  <c r="A55" i="1"/>
  <c r="A56" i="1"/>
  <c r="A57" i="1"/>
  <c r="A58" i="1"/>
  <c r="A59" i="1"/>
  <c r="A60" i="1"/>
  <c r="A61" i="1"/>
  <c r="A62" i="1"/>
  <c r="A63" i="1"/>
  <c r="A64" i="1"/>
  <c r="A65" i="1"/>
  <c r="A66" i="1"/>
  <c r="E55" i="1"/>
  <c r="E56" i="1"/>
  <c r="E57" i="1"/>
  <c r="E58" i="1"/>
  <c r="E59" i="1"/>
  <c r="E60" i="1"/>
  <c r="E61" i="1"/>
  <c r="E62" i="1"/>
  <c r="E63" i="1"/>
  <c r="E64" i="1"/>
  <c r="E65" i="1"/>
  <c r="E66" i="1"/>
</calcChain>
</file>

<file path=xl/sharedStrings.xml><?xml version="1.0" encoding="utf-8"?>
<sst xmlns="http://schemas.openxmlformats.org/spreadsheetml/2006/main" count="23" uniqueCount="10">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</sst>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5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66"/>
  <sheetViews>
    <sheetView tabSelected="1" topLeftCell="I1" zoomScale="119" zoomScaleNormal="120" workbookViewId="0">
      <selection activeCell="J4" sqref="J4"/>
    </sheetView>
  </sheetViews>
  <sheetFormatPr baseColWidth="10" defaultRowHeight="16" x14ac:dyDescent="0.2"/>
  <sheetData>
    <row r="1" spans="1:25" x14ac:dyDescent="0.2">
      <c r="B1" s="13" t="s">
        <v>4</v>
      </c>
      <c r="C1" s="13"/>
      <c r="D1" s="13"/>
      <c r="E1" s="13"/>
      <c r="G1" s="13" t="s">
        <v>5</v>
      </c>
      <c r="H1" s="13"/>
      <c r="I1" s="13"/>
      <c r="J1" s="13"/>
      <c r="L1" s="13" t="s">
        <v>5</v>
      </c>
      <c r="M1" s="13"/>
      <c r="N1" s="13"/>
      <c r="O1" s="13"/>
      <c r="Q1" s="14" t="s">
        <v>9</v>
      </c>
      <c r="R1" s="14"/>
      <c r="S1" s="14"/>
      <c r="T1" s="14"/>
      <c r="V1" s="14" t="s">
        <v>9</v>
      </c>
      <c r="W1" s="14"/>
      <c r="X1" s="14"/>
      <c r="Y1" s="14"/>
    </row>
    <row r="2" spans="1:25" x14ac:dyDescent="0.2">
      <c r="B2" t="s">
        <v>2</v>
      </c>
      <c r="C2" t="s">
        <v>0</v>
      </c>
      <c r="D2" t="s">
        <v>3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x14ac:dyDescent="0.2">
      <c r="A3" s="1"/>
      <c r="F3" s="8">
        <f>E6-E7</f>
        <v>14</v>
      </c>
    </row>
    <row r="4" spans="1:25" x14ac:dyDescent="0.2">
      <c r="A4" s="1">
        <f t="shared" ref="A4:A47" si="0">A5+1</f>
        <v>44476</v>
      </c>
      <c r="B4">
        <v>116991</v>
      </c>
      <c r="C4">
        <v>90142</v>
      </c>
      <c r="D4" s="5">
        <f t="shared" ref="D4" si="1">C4-C5</f>
        <v>34</v>
      </c>
      <c r="E4">
        <f>B4-C4</f>
        <v>26849</v>
      </c>
      <c r="F4">
        <f t="shared" ref="F4" si="2">G4-G5</f>
        <v>36</v>
      </c>
      <c r="G4">
        <v>116969</v>
      </c>
      <c r="H4">
        <v>90113</v>
      </c>
      <c r="I4">
        <f t="shared" ref="I4" si="3">H4-H5</f>
        <v>34</v>
      </c>
      <c r="J4">
        <f t="shared" ref="J4" si="4">G4-H4</f>
        <v>26856</v>
      </c>
      <c r="K4">
        <f t="shared" ref="K4" si="5">J4-J5</f>
        <v>2</v>
      </c>
      <c r="L4" s="11">
        <f t="shared" ref="L4" si="6">G4-B4</f>
        <v>-22</v>
      </c>
      <c r="M4" s="11">
        <f t="shared" ref="M4" si="7">H4-C4</f>
        <v>-29</v>
      </c>
      <c r="N4" s="9">
        <f t="shared" ref="N4" si="8">J4-E4</f>
        <v>7</v>
      </c>
      <c r="O4" s="12">
        <f t="shared" ref="O4" si="9">A4</f>
        <v>44476</v>
      </c>
    </row>
    <row r="5" spans="1:25" x14ac:dyDescent="0.2">
      <c r="A5" s="1">
        <f t="shared" si="0"/>
        <v>44475</v>
      </c>
      <c r="B5">
        <v>116957</v>
      </c>
      <c r="C5">
        <v>90108</v>
      </c>
      <c r="D5" s="5">
        <f t="shared" ref="D5" si="10">C5-C6</f>
        <v>34</v>
      </c>
      <c r="E5">
        <f>B5-C5</f>
        <v>26849</v>
      </c>
      <c r="F5">
        <f t="shared" ref="F5" si="11">G5-G6</f>
        <v>39</v>
      </c>
      <c r="G5">
        <v>116933</v>
      </c>
      <c r="H5">
        <v>90079</v>
      </c>
      <c r="I5">
        <f t="shared" ref="I5:I11" si="12">H5-H6</f>
        <v>34</v>
      </c>
      <c r="J5">
        <f t="shared" ref="J5" si="13">G5-H5</f>
        <v>26854</v>
      </c>
      <c r="K5">
        <f t="shared" ref="K5" si="14">J5-J6</f>
        <v>5</v>
      </c>
      <c r="L5" s="11">
        <f t="shared" ref="L5" si="15">G5-B5</f>
        <v>-24</v>
      </c>
      <c r="M5" s="11">
        <f t="shared" ref="M5" si="16">H5-C5</f>
        <v>-29</v>
      </c>
      <c r="N5" s="9">
        <f t="shared" ref="N5" si="17">J5-E5</f>
        <v>5</v>
      </c>
      <c r="O5" s="12">
        <f t="shared" ref="O5" si="18">A5</f>
        <v>44475</v>
      </c>
    </row>
    <row r="6" spans="1:25" x14ac:dyDescent="0.2">
      <c r="A6" s="1">
        <f t="shared" si="0"/>
        <v>44474</v>
      </c>
      <c r="B6">
        <v>116923</v>
      </c>
      <c r="C6">
        <v>90074</v>
      </c>
      <c r="D6" s="5">
        <f t="shared" ref="D6" si="19">C6-C7</f>
        <v>61</v>
      </c>
      <c r="E6">
        <f>B6-C6</f>
        <v>26849</v>
      </c>
      <c r="F6">
        <f>G6-G7</f>
        <v>61</v>
      </c>
      <c r="G6">
        <v>116894</v>
      </c>
      <c r="H6">
        <v>90045</v>
      </c>
      <c r="I6">
        <f t="shared" si="12"/>
        <v>61</v>
      </c>
      <c r="J6">
        <f t="shared" ref="J6" si="20">G6-H6</f>
        <v>26849</v>
      </c>
      <c r="K6">
        <f t="shared" ref="K6" si="21">J6-J7</f>
        <v>0</v>
      </c>
      <c r="L6" s="11">
        <f t="shared" ref="L6" si="22">G6-B6</f>
        <v>-29</v>
      </c>
      <c r="M6" s="11">
        <f t="shared" ref="M6" si="23">H6-C6</f>
        <v>-29</v>
      </c>
      <c r="N6" s="9">
        <f t="shared" ref="N6" si="24">J6-E6</f>
        <v>0</v>
      </c>
      <c r="O6" s="12">
        <f t="shared" ref="O6" si="25">A6</f>
        <v>44474</v>
      </c>
    </row>
    <row r="7" spans="1:25" x14ac:dyDescent="0.2">
      <c r="A7" s="1">
        <f t="shared" si="0"/>
        <v>44473</v>
      </c>
      <c r="B7">
        <v>116848</v>
      </c>
      <c r="C7">
        <v>90013</v>
      </c>
      <c r="D7" s="5">
        <f t="shared" ref="D7" si="26">C7-C8</f>
        <v>50</v>
      </c>
      <c r="E7">
        <f t="shared" ref="E7" si="27">B7-C7</f>
        <v>26835</v>
      </c>
      <c r="F7">
        <f t="shared" ref="F7" si="28">G7-G8</f>
        <v>55</v>
      </c>
      <c r="G7">
        <v>116833</v>
      </c>
      <c r="H7">
        <v>89984</v>
      </c>
      <c r="I7">
        <f t="shared" si="12"/>
        <v>50</v>
      </c>
      <c r="J7">
        <f t="shared" ref="J7" si="29">G7-H7</f>
        <v>26849</v>
      </c>
      <c r="K7">
        <f t="shared" ref="K7" si="30">J7-J8</f>
        <v>5</v>
      </c>
      <c r="L7" s="11">
        <f t="shared" ref="L7" si="31">G7-B7</f>
        <v>-15</v>
      </c>
      <c r="M7" s="11">
        <f t="shared" ref="M7" si="32">H7-C7</f>
        <v>-29</v>
      </c>
      <c r="N7" s="9">
        <f t="shared" ref="N7" si="33">J7-E7</f>
        <v>14</v>
      </c>
      <c r="O7" s="12">
        <f t="shared" ref="O7" si="34">A7</f>
        <v>44473</v>
      </c>
    </row>
    <row r="8" spans="1:25" x14ac:dyDescent="0.2">
      <c r="A8" s="1">
        <f t="shared" si="0"/>
        <v>44472</v>
      </c>
      <c r="B8">
        <v>116798</v>
      </c>
      <c r="C8">
        <v>89963</v>
      </c>
      <c r="D8" s="5">
        <f t="shared" ref="D8" si="35">C8-C9</f>
        <v>9</v>
      </c>
      <c r="E8">
        <f t="shared" ref="E8" si="36">B8-C8</f>
        <v>26835</v>
      </c>
      <c r="F8">
        <f t="shared" ref="F8" si="37">G8-G9</f>
        <v>9</v>
      </c>
      <c r="G8">
        <v>116778</v>
      </c>
      <c r="H8">
        <v>89934</v>
      </c>
      <c r="I8">
        <f t="shared" si="12"/>
        <v>9</v>
      </c>
      <c r="J8">
        <f t="shared" ref="J8" si="38">G8-H8</f>
        <v>26844</v>
      </c>
      <c r="K8">
        <f t="shared" ref="K8" si="39">J8-J9</f>
        <v>0</v>
      </c>
      <c r="L8" s="11">
        <f t="shared" ref="L8" si="40">G8-B8</f>
        <v>-20</v>
      </c>
      <c r="M8" s="11">
        <f t="shared" ref="M8" si="41">H8-C8</f>
        <v>-29</v>
      </c>
      <c r="N8" s="9">
        <f t="shared" ref="N8" si="42">J8-E8</f>
        <v>9</v>
      </c>
      <c r="O8" s="12">
        <f t="shared" ref="O8" si="43">A8</f>
        <v>44472</v>
      </c>
    </row>
    <row r="9" spans="1:25" x14ac:dyDescent="0.2">
      <c r="A9" s="1">
        <f t="shared" si="0"/>
        <v>44471</v>
      </c>
      <c r="B9">
        <v>116789</v>
      </c>
      <c r="C9">
        <v>89954</v>
      </c>
      <c r="D9" s="5">
        <f t="shared" ref="D9" si="44">C9-C10</f>
        <v>30</v>
      </c>
      <c r="E9">
        <f t="shared" ref="E9" si="45">B9-C9</f>
        <v>26835</v>
      </c>
      <c r="F9">
        <f t="shared" ref="F9" si="46">G9-G10</f>
        <v>30</v>
      </c>
      <c r="G9">
        <v>116769</v>
      </c>
      <c r="H9">
        <v>89925</v>
      </c>
      <c r="I9">
        <f t="shared" si="12"/>
        <v>30</v>
      </c>
      <c r="J9">
        <f t="shared" ref="J9" si="47">G9-H9</f>
        <v>26844</v>
      </c>
      <c r="K9">
        <f t="shared" ref="K9" si="48">J9-J10</f>
        <v>0</v>
      </c>
      <c r="L9" s="11">
        <f t="shared" ref="L9" si="49">G9-B9</f>
        <v>-20</v>
      </c>
      <c r="M9" s="11">
        <f t="shared" ref="M9" si="50">H9-C9</f>
        <v>-29</v>
      </c>
      <c r="N9" s="9">
        <f t="shared" ref="N9" si="51">J9-E9</f>
        <v>9</v>
      </c>
      <c r="O9" s="12">
        <f t="shared" ref="O9" si="52">A9</f>
        <v>44471</v>
      </c>
    </row>
    <row r="10" spans="1:25" x14ac:dyDescent="0.2">
      <c r="A10" s="1">
        <f t="shared" si="0"/>
        <v>44470</v>
      </c>
      <c r="B10">
        <v>116759</v>
      </c>
      <c r="C10">
        <v>89924</v>
      </c>
      <c r="D10" s="5">
        <f t="shared" ref="D10" si="53">C10-C11</f>
        <v>46</v>
      </c>
      <c r="E10">
        <f t="shared" ref="E10" si="54">B10-C10</f>
        <v>26835</v>
      </c>
      <c r="F10">
        <f t="shared" ref="F10" si="55">G10-G11</f>
        <v>49</v>
      </c>
      <c r="G10">
        <v>116739</v>
      </c>
      <c r="H10">
        <v>89895</v>
      </c>
      <c r="I10">
        <f t="shared" si="12"/>
        <v>46</v>
      </c>
      <c r="J10">
        <f t="shared" ref="J10" si="56">G10-H10</f>
        <v>26844</v>
      </c>
      <c r="K10">
        <f t="shared" ref="K10" si="57">J10-J11</f>
        <v>3</v>
      </c>
      <c r="L10" s="11">
        <f t="shared" ref="L10" si="58">G10-B10</f>
        <v>-20</v>
      </c>
      <c r="M10" s="11">
        <f t="shared" ref="M10" si="59">H10-C10</f>
        <v>-29</v>
      </c>
      <c r="N10" s="11">
        <f t="shared" ref="N10" si="60">J10-E10</f>
        <v>9</v>
      </c>
      <c r="O10" s="12">
        <f t="shared" ref="O10" si="61">A10</f>
        <v>44470</v>
      </c>
    </row>
    <row r="11" spans="1:25" x14ac:dyDescent="0.2">
      <c r="A11" s="1">
        <f t="shared" si="0"/>
        <v>44469</v>
      </c>
      <c r="B11">
        <v>116713</v>
      </c>
      <c r="C11">
        <v>89878</v>
      </c>
      <c r="D11" s="5">
        <f t="shared" ref="D11" si="62">C11-C12</f>
        <v>56</v>
      </c>
      <c r="E11">
        <f t="shared" ref="E11" si="63">B11-C11</f>
        <v>26835</v>
      </c>
      <c r="F11">
        <f t="shared" ref="F11:F22" si="64">G11-G12</f>
        <v>61</v>
      </c>
      <c r="G11">
        <v>116690</v>
      </c>
      <c r="H11">
        <v>89849</v>
      </c>
      <c r="I11">
        <f t="shared" si="12"/>
        <v>56</v>
      </c>
      <c r="J11">
        <f t="shared" ref="J11" si="65">G11-H11</f>
        <v>26841</v>
      </c>
      <c r="K11">
        <f t="shared" ref="K11" si="66">J11-J12</f>
        <v>5</v>
      </c>
      <c r="L11" s="11">
        <f t="shared" ref="L11" si="67">G11-B11</f>
        <v>-23</v>
      </c>
      <c r="M11" s="11">
        <f t="shared" ref="M11" si="68">H11-C11</f>
        <v>-29</v>
      </c>
      <c r="N11" s="11">
        <f t="shared" ref="N11" si="69">J11-E11</f>
        <v>6</v>
      </c>
      <c r="O11" s="12">
        <f t="shared" ref="O11" si="70">A11</f>
        <v>44469</v>
      </c>
    </row>
    <row r="12" spans="1:25" x14ac:dyDescent="0.2">
      <c r="A12" s="1">
        <f t="shared" si="0"/>
        <v>44468</v>
      </c>
      <c r="B12">
        <v>116657</v>
      </c>
      <c r="C12">
        <v>89822</v>
      </c>
      <c r="D12" s="5">
        <f t="shared" ref="D12" si="71">C12-C13</f>
        <v>42</v>
      </c>
      <c r="E12">
        <f t="shared" ref="E12" si="72">B12-C12</f>
        <v>26835</v>
      </c>
      <c r="F12">
        <f t="shared" si="64"/>
        <v>43</v>
      </c>
      <c r="G12">
        <v>116629</v>
      </c>
      <c r="H12">
        <v>89793</v>
      </c>
      <c r="I12">
        <f t="shared" ref="I12" si="73">H12-H13</f>
        <v>42</v>
      </c>
      <c r="J12">
        <f t="shared" ref="J12" si="74">G12-H12</f>
        <v>26836</v>
      </c>
      <c r="K12">
        <f t="shared" ref="K12" si="75">J12-J13</f>
        <v>1</v>
      </c>
      <c r="L12" s="11">
        <f t="shared" ref="L12" si="76">G12-B12</f>
        <v>-28</v>
      </c>
      <c r="M12" s="11">
        <f t="shared" ref="M12" si="77">H12-C12</f>
        <v>-29</v>
      </c>
      <c r="N12" s="11">
        <f t="shared" ref="N12" si="78">J12-E12</f>
        <v>1</v>
      </c>
      <c r="O12" s="12">
        <f t="shared" ref="O12" si="79">A12</f>
        <v>44468</v>
      </c>
    </row>
    <row r="13" spans="1:25" x14ac:dyDescent="0.2">
      <c r="A13" s="1">
        <f t="shared" si="0"/>
        <v>44467</v>
      </c>
      <c r="B13">
        <v>116615</v>
      </c>
      <c r="C13">
        <v>89780</v>
      </c>
      <c r="D13" s="5">
        <f t="shared" ref="D13" si="80">C13-C14</f>
        <v>58</v>
      </c>
      <c r="E13">
        <f t="shared" ref="E13" si="81">B13-C13</f>
        <v>26835</v>
      </c>
      <c r="F13">
        <f t="shared" si="64"/>
        <v>58</v>
      </c>
      <c r="G13">
        <v>116586</v>
      </c>
      <c r="H13">
        <v>89751</v>
      </c>
      <c r="I13">
        <f t="shared" ref="I13" si="82">H13-H14</f>
        <v>58</v>
      </c>
      <c r="J13">
        <f t="shared" ref="J13" si="83">G13-H13</f>
        <v>26835</v>
      </c>
      <c r="K13">
        <f t="shared" ref="K13" si="84">J13-J14</f>
        <v>0</v>
      </c>
      <c r="L13" s="9">
        <f t="shared" ref="L13" si="85">G13-B13</f>
        <v>-29</v>
      </c>
      <c r="M13" s="9">
        <f t="shared" ref="M13" si="86">H13-C13</f>
        <v>-29</v>
      </c>
      <c r="N13" s="9">
        <f t="shared" ref="N13" si="87">J13-E13</f>
        <v>0</v>
      </c>
      <c r="O13" s="10">
        <f t="shared" ref="O13" si="88">A13</f>
        <v>44467</v>
      </c>
    </row>
    <row r="14" spans="1:25" x14ac:dyDescent="0.2">
      <c r="A14" s="1">
        <f t="shared" si="0"/>
        <v>44466</v>
      </c>
      <c r="B14">
        <v>116537</v>
      </c>
      <c r="C14">
        <v>89722</v>
      </c>
      <c r="D14" s="5">
        <f t="shared" ref="D14" si="89">C14-C15</f>
        <v>74</v>
      </c>
      <c r="E14">
        <f t="shared" ref="E14" si="90">B14-C14</f>
        <v>26815</v>
      </c>
      <c r="F14">
        <f t="shared" si="64"/>
        <v>84</v>
      </c>
      <c r="G14">
        <v>116528</v>
      </c>
      <c r="H14">
        <v>89693</v>
      </c>
      <c r="I14">
        <f t="shared" ref="I14" si="91">H14-H15</f>
        <v>74</v>
      </c>
      <c r="J14">
        <f t="shared" ref="J14" si="92">G14-H14</f>
        <v>26835</v>
      </c>
      <c r="K14">
        <f t="shared" ref="K14" si="93">J14-J15</f>
        <v>10</v>
      </c>
      <c r="L14" s="11">
        <f t="shared" ref="L14" si="94">G14-B14</f>
        <v>-9</v>
      </c>
      <c r="M14" s="11">
        <f t="shared" ref="M14" si="95">H14-C14</f>
        <v>-29</v>
      </c>
      <c r="N14" s="11">
        <f t="shared" ref="N14" si="96">J14-E14</f>
        <v>20</v>
      </c>
      <c r="O14" s="12">
        <f t="shared" ref="O14" si="97">A14</f>
        <v>44466</v>
      </c>
    </row>
    <row r="15" spans="1:25" x14ac:dyDescent="0.2">
      <c r="A15" s="1">
        <f t="shared" si="0"/>
        <v>44465</v>
      </c>
      <c r="B15">
        <v>116463</v>
      </c>
      <c r="C15">
        <v>89648</v>
      </c>
      <c r="D15" s="5">
        <f t="shared" ref="D15" si="98">C15-C16</f>
        <v>14</v>
      </c>
      <c r="E15">
        <f t="shared" ref="E15" si="99">B15-C15</f>
        <v>26815</v>
      </c>
      <c r="F15">
        <f t="shared" si="64"/>
        <v>14</v>
      </c>
      <c r="G15">
        <v>116444</v>
      </c>
      <c r="H15">
        <v>89619</v>
      </c>
      <c r="I15">
        <f t="shared" ref="I15" si="100">H15-H16</f>
        <v>14</v>
      </c>
      <c r="J15">
        <f t="shared" ref="J15" si="101">G15-H15</f>
        <v>26825</v>
      </c>
      <c r="K15">
        <f t="shared" ref="K15" si="102">J15-J16</f>
        <v>0</v>
      </c>
      <c r="L15" s="11">
        <f t="shared" ref="L15" si="103">G15-B15</f>
        <v>-19</v>
      </c>
      <c r="M15" s="11">
        <f t="shared" ref="M15" si="104">H15-C15</f>
        <v>-29</v>
      </c>
      <c r="N15" s="9">
        <f t="shared" ref="N15" si="105">J15-E15</f>
        <v>10</v>
      </c>
      <c r="O15" s="12">
        <f t="shared" ref="O15" si="106">A15</f>
        <v>44465</v>
      </c>
    </row>
    <row r="16" spans="1:25" x14ac:dyDescent="0.2">
      <c r="A16" s="1">
        <f t="shared" si="0"/>
        <v>44464</v>
      </c>
      <c r="B16">
        <v>116449</v>
      </c>
      <c r="C16">
        <v>89634</v>
      </c>
      <c r="D16" s="5">
        <f t="shared" ref="D16" si="107">C16-C17</f>
        <v>29</v>
      </c>
      <c r="E16">
        <f t="shared" ref="E16" si="108">B16-C16</f>
        <v>26815</v>
      </c>
      <c r="F16">
        <f t="shared" si="64"/>
        <v>29</v>
      </c>
      <c r="G16">
        <v>116430</v>
      </c>
      <c r="H16">
        <v>89605</v>
      </c>
      <c r="I16">
        <f t="shared" ref="I16" si="109">H16-H17</f>
        <v>29</v>
      </c>
      <c r="J16">
        <f t="shared" ref="J16" si="110">G16-H16</f>
        <v>26825</v>
      </c>
      <c r="K16">
        <f t="shared" ref="K16" si="111">J16-J17</f>
        <v>0</v>
      </c>
      <c r="L16" s="11">
        <f t="shared" ref="L16" si="112">G16-B16</f>
        <v>-19</v>
      </c>
      <c r="M16" s="11">
        <f t="shared" ref="M16" si="113">H16-C16</f>
        <v>-29</v>
      </c>
      <c r="N16" s="9">
        <f t="shared" ref="N16" si="114">J16-E16</f>
        <v>10</v>
      </c>
      <c r="O16" s="12">
        <f t="shared" ref="O16" si="115">A16</f>
        <v>44464</v>
      </c>
    </row>
    <row r="17" spans="1:15" x14ac:dyDescent="0.2">
      <c r="A17" s="1">
        <f t="shared" si="0"/>
        <v>44463</v>
      </c>
      <c r="B17">
        <v>116420</v>
      </c>
      <c r="C17">
        <v>89605</v>
      </c>
      <c r="D17" s="5">
        <f t="shared" ref="D17" si="116">C17-C18</f>
        <v>49</v>
      </c>
      <c r="E17">
        <f t="shared" ref="E17:E22" si="117">B17-C17</f>
        <v>26815</v>
      </c>
      <c r="F17">
        <f t="shared" si="64"/>
        <v>53</v>
      </c>
      <c r="G17">
        <v>116401</v>
      </c>
      <c r="H17">
        <v>89576</v>
      </c>
      <c r="I17">
        <f>H17-H18</f>
        <v>49</v>
      </c>
      <c r="J17">
        <f t="shared" ref="J17" si="118">G17-H17</f>
        <v>26825</v>
      </c>
      <c r="K17">
        <f t="shared" ref="K17" si="119">J17-J18</f>
        <v>4</v>
      </c>
      <c r="L17" s="11">
        <f t="shared" ref="L17" si="120">G17-B17</f>
        <v>-19</v>
      </c>
      <c r="M17" s="11">
        <f t="shared" ref="M17" si="121">H17-C17</f>
        <v>-29</v>
      </c>
      <c r="N17" s="11">
        <f t="shared" ref="N17" si="122">J17-E17</f>
        <v>10</v>
      </c>
      <c r="O17" s="12">
        <f t="shared" ref="O17" si="123">A17</f>
        <v>44463</v>
      </c>
    </row>
    <row r="18" spans="1:15" x14ac:dyDescent="0.2">
      <c r="A18" s="1">
        <f t="shared" si="0"/>
        <v>44462</v>
      </c>
      <c r="B18">
        <v>116371</v>
      </c>
      <c r="C18">
        <v>89556</v>
      </c>
      <c r="D18" s="5">
        <f t="shared" ref="D18" si="124">C18-C19</f>
        <v>62</v>
      </c>
      <c r="E18">
        <f t="shared" si="117"/>
        <v>26815</v>
      </c>
      <c r="F18">
        <f t="shared" si="64"/>
        <v>66</v>
      </c>
      <c r="G18">
        <v>116348</v>
      </c>
      <c r="H18">
        <v>89527</v>
      </c>
      <c r="I18">
        <f t="shared" ref="I18" si="125">H18-H19</f>
        <v>62</v>
      </c>
      <c r="J18">
        <f t="shared" ref="J18" si="126">G18-H18</f>
        <v>26821</v>
      </c>
      <c r="K18">
        <f t="shared" ref="K18" si="127">J18-J19</f>
        <v>4</v>
      </c>
      <c r="L18" s="11">
        <f t="shared" ref="L18" si="128">G18-B18</f>
        <v>-23</v>
      </c>
      <c r="M18" s="11">
        <f t="shared" ref="M18" si="129">H18-C18</f>
        <v>-29</v>
      </c>
      <c r="N18" s="11">
        <f t="shared" ref="N18" si="130">J18-E18</f>
        <v>6</v>
      </c>
      <c r="O18" s="12">
        <f t="shared" ref="O18" si="131">A18</f>
        <v>44462</v>
      </c>
    </row>
    <row r="19" spans="1:15" x14ac:dyDescent="0.2">
      <c r="A19" s="1">
        <f t="shared" si="0"/>
        <v>44461</v>
      </c>
      <c r="B19">
        <v>116309</v>
      </c>
      <c r="C19">
        <v>89494</v>
      </c>
      <c r="D19" s="5">
        <f t="shared" ref="D19" si="132">C19-C20</f>
        <v>58</v>
      </c>
      <c r="E19">
        <f t="shared" si="117"/>
        <v>26815</v>
      </c>
      <c r="F19">
        <f t="shared" si="64"/>
        <v>60</v>
      </c>
      <c r="G19">
        <v>116282</v>
      </c>
      <c r="H19">
        <v>89465</v>
      </c>
      <c r="I19">
        <f t="shared" ref="I19" si="133">H19-H20</f>
        <v>58</v>
      </c>
      <c r="J19">
        <f t="shared" ref="J19" si="134">G19-H19</f>
        <v>26817</v>
      </c>
      <c r="K19">
        <f t="shared" ref="K19" si="135">J19-J20</f>
        <v>2</v>
      </c>
      <c r="L19" s="11">
        <f t="shared" ref="L19" si="136">G19-B19</f>
        <v>-27</v>
      </c>
      <c r="M19" s="11">
        <f t="shared" ref="M19" si="137">H19-C19</f>
        <v>-29</v>
      </c>
      <c r="N19" s="11">
        <f t="shared" ref="N19" si="138">J19-E19</f>
        <v>2</v>
      </c>
      <c r="O19" s="12">
        <f t="shared" ref="O19" si="139">A19</f>
        <v>44461</v>
      </c>
    </row>
    <row r="20" spans="1:15" x14ac:dyDescent="0.2">
      <c r="A20" s="1">
        <f t="shared" si="0"/>
        <v>44460</v>
      </c>
      <c r="B20">
        <v>116251</v>
      </c>
      <c r="C20">
        <v>89436</v>
      </c>
      <c r="D20" s="5">
        <f t="shared" ref="D20" si="140">C20-C21</f>
        <v>153</v>
      </c>
      <c r="E20">
        <f t="shared" si="117"/>
        <v>26815</v>
      </c>
      <c r="F20">
        <f t="shared" si="64"/>
        <v>153</v>
      </c>
      <c r="G20">
        <v>116222</v>
      </c>
      <c r="H20">
        <v>89407</v>
      </c>
      <c r="I20">
        <f t="shared" ref="I20" si="141">H20-H21</f>
        <v>152</v>
      </c>
      <c r="J20">
        <f t="shared" ref="J20" si="142">G20-H20</f>
        <v>26815</v>
      </c>
      <c r="K20">
        <f t="shared" ref="K20" si="143">J20-J21</f>
        <v>1</v>
      </c>
      <c r="L20" s="9">
        <f t="shared" ref="L20" si="144">G20-B20</f>
        <v>-29</v>
      </c>
      <c r="M20" s="9">
        <f t="shared" ref="M20" si="145">H20-C20</f>
        <v>-29</v>
      </c>
      <c r="N20" s="9">
        <f t="shared" ref="N20" si="146">J20-E20</f>
        <v>0</v>
      </c>
      <c r="O20" s="10">
        <f t="shared" ref="O20" si="147">A20</f>
        <v>44460</v>
      </c>
    </row>
    <row r="21" spans="1:15" x14ac:dyDescent="0.2">
      <c r="A21" s="1">
        <f t="shared" si="0"/>
        <v>44459</v>
      </c>
      <c r="B21">
        <v>116050</v>
      </c>
      <c r="C21">
        <v>89283</v>
      </c>
      <c r="D21" s="5">
        <f t="shared" ref="D21" si="148">C21-C22</f>
        <v>20</v>
      </c>
      <c r="E21">
        <f t="shared" si="117"/>
        <v>26767</v>
      </c>
      <c r="F21">
        <f t="shared" si="64"/>
        <v>30</v>
      </c>
      <c r="G21">
        <v>116069</v>
      </c>
      <c r="H21">
        <v>89255</v>
      </c>
      <c r="I21">
        <f t="shared" ref="I21" si="149">H21-H22</f>
        <v>21</v>
      </c>
      <c r="J21">
        <f t="shared" ref="J21" si="150">G21-H21</f>
        <v>26814</v>
      </c>
      <c r="K21">
        <f t="shared" ref="K21" si="151">J21-J22</f>
        <v>9</v>
      </c>
      <c r="L21">
        <f t="shared" ref="L21" si="152">G21-B21</f>
        <v>19</v>
      </c>
      <c r="M21">
        <f t="shared" ref="M21" si="153">H21-C21</f>
        <v>-28</v>
      </c>
      <c r="N21">
        <f t="shared" ref="N21" si="154">J21-E21</f>
        <v>47</v>
      </c>
      <c r="O21" s="1">
        <f t="shared" ref="O21" si="155">A21</f>
        <v>44459</v>
      </c>
    </row>
    <row r="22" spans="1:15" x14ac:dyDescent="0.2">
      <c r="A22" s="1">
        <f t="shared" si="0"/>
        <v>44458</v>
      </c>
      <c r="B22">
        <v>116030</v>
      </c>
      <c r="C22">
        <v>89263</v>
      </c>
      <c r="D22" s="5">
        <f t="shared" ref="D22" si="156">C22-C23</f>
        <v>28</v>
      </c>
      <c r="E22">
        <f t="shared" si="117"/>
        <v>26767</v>
      </c>
      <c r="F22">
        <f t="shared" si="64"/>
        <v>28</v>
      </c>
      <c r="G22">
        <v>116039</v>
      </c>
      <c r="H22">
        <v>89234</v>
      </c>
      <c r="I22">
        <f t="shared" ref="I22" si="157">H22-H23</f>
        <v>28</v>
      </c>
      <c r="J22">
        <f t="shared" ref="J22" si="158">G22-H22</f>
        <v>26805</v>
      </c>
      <c r="K22">
        <f t="shared" ref="K22" si="159">J22-J23</f>
        <v>0</v>
      </c>
      <c r="L22">
        <f t="shared" ref="L22" si="160">G22-B22</f>
        <v>9</v>
      </c>
      <c r="M22">
        <f t="shared" ref="M22" si="161">H22-C22</f>
        <v>-29</v>
      </c>
      <c r="N22" s="9">
        <f t="shared" ref="N22" si="162">J22-E22</f>
        <v>38</v>
      </c>
      <c r="O22" s="1">
        <f t="shared" ref="O22" si="163">A22</f>
        <v>44458</v>
      </c>
    </row>
    <row r="23" spans="1:15" x14ac:dyDescent="0.2">
      <c r="A23" s="1">
        <f t="shared" si="0"/>
        <v>44457</v>
      </c>
      <c r="B23">
        <v>116002</v>
      </c>
      <c r="C23">
        <v>89235</v>
      </c>
      <c r="D23" s="5">
        <f t="shared" ref="D23" si="164">C23-C24</f>
        <v>42</v>
      </c>
      <c r="E23">
        <f t="shared" ref="E23" si="165">B23-C23</f>
        <v>26767</v>
      </c>
      <c r="F23">
        <f t="shared" ref="F23:F35" si="166">G23-G24</f>
        <v>42</v>
      </c>
      <c r="G23">
        <v>116011</v>
      </c>
      <c r="H23">
        <v>89206</v>
      </c>
      <c r="I23">
        <f t="shared" ref="I23" si="167">H23-H24</f>
        <v>42</v>
      </c>
      <c r="J23">
        <f t="shared" ref="J23" si="168">G23-H23</f>
        <v>26805</v>
      </c>
      <c r="K23">
        <f t="shared" ref="K23" si="169">J23-J24</f>
        <v>0</v>
      </c>
      <c r="L23">
        <f t="shared" ref="L23" si="170">G23-B23</f>
        <v>9</v>
      </c>
      <c r="M23">
        <f t="shared" ref="M23" si="171">H23-C23</f>
        <v>-29</v>
      </c>
      <c r="N23" s="9">
        <f t="shared" ref="N23" si="172">J23-E23</f>
        <v>38</v>
      </c>
      <c r="O23" s="1">
        <f t="shared" ref="O23" si="173">A23</f>
        <v>44457</v>
      </c>
    </row>
    <row r="24" spans="1:15" x14ac:dyDescent="0.2">
      <c r="A24" s="1">
        <f t="shared" si="0"/>
        <v>44456</v>
      </c>
      <c r="B24">
        <v>115960</v>
      </c>
      <c r="C24">
        <v>89193</v>
      </c>
      <c r="D24" s="5">
        <f t="shared" ref="D24" si="174">C24-C25</f>
        <v>66</v>
      </c>
      <c r="E24">
        <f t="shared" ref="E24" si="175">B24-C24</f>
        <v>26767</v>
      </c>
      <c r="F24">
        <f t="shared" si="166"/>
        <v>92</v>
      </c>
      <c r="G24">
        <v>115969</v>
      </c>
      <c r="H24">
        <v>89164</v>
      </c>
      <c r="I24">
        <f t="shared" ref="I24" si="176">H24-H25</f>
        <v>66</v>
      </c>
      <c r="J24">
        <f t="shared" ref="J24" si="177">G24-H24</f>
        <v>26805</v>
      </c>
      <c r="K24">
        <f t="shared" ref="K24" si="178">J24-J25</f>
        <v>26</v>
      </c>
      <c r="L24">
        <f t="shared" ref="L24" si="179">G24-B24</f>
        <v>9</v>
      </c>
      <c r="M24">
        <f t="shared" ref="M24" si="180">H24-C24</f>
        <v>-29</v>
      </c>
      <c r="N24">
        <f t="shared" ref="N24" si="181">J24-E24</f>
        <v>38</v>
      </c>
      <c r="O24" s="1">
        <f t="shared" ref="O24" si="182">A24</f>
        <v>44456</v>
      </c>
    </row>
    <row r="25" spans="1:15" x14ac:dyDescent="0.2">
      <c r="A25" s="1">
        <f t="shared" si="0"/>
        <v>44455</v>
      </c>
      <c r="B25">
        <v>115894</v>
      </c>
      <c r="C25">
        <v>89127</v>
      </c>
      <c r="D25" s="5">
        <f t="shared" ref="D25" si="183">C25-C26</f>
        <v>65</v>
      </c>
      <c r="E25">
        <f t="shared" ref="E25" si="184">B25-C25</f>
        <v>26767</v>
      </c>
      <c r="F25">
        <f>G25-G26</f>
        <v>74</v>
      </c>
      <c r="G25">
        <v>115877</v>
      </c>
      <c r="H25">
        <v>89098</v>
      </c>
      <c r="I25">
        <f t="shared" ref="I25" si="185">H25-H26</f>
        <v>65</v>
      </c>
      <c r="J25">
        <f t="shared" ref="J25" si="186">G25-H25</f>
        <v>26779</v>
      </c>
      <c r="K25">
        <f t="shared" ref="K25" si="187">J25-J26</f>
        <v>9</v>
      </c>
      <c r="L25">
        <f t="shared" ref="L25" si="188">G25-B25</f>
        <v>-17</v>
      </c>
      <c r="M25">
        <f t="shared" ref="M25" si="189">H25-C25</f>
        <v>-29</v>
      </c>
      <c r="N25">
        <f t="shared" ref="N25:N30" si="190">J25-E25</f>
        <v>12</v>
      </c>
      <c r="O25" s="1">
        <f t="shared" ref="O25" si="191">A25</f>
        <v>44455</v>
      </c>
    </row>
    <row r="26" spans="1:15" x14ac:dyDescent="0.2">
      <c r="A26" s="1">
        <f t="shared" si="0"/>
        <v>44454</v>
      </c>
      <c r="B26">
        <v>115829</v>
      </c>
      <c r="C26">
        <v>89062</v>
      </c>
      <c r="D26" s="5">
        <f t="shared" ref="D26" si="192">C26-C27</f>
        <v>77</v>
      </c>
      <c r="E26">
        <f t="shared" ref="E26" si="193">B26-C26</f>
        <v>26767</v>
      </c>
      <c r="F26">
        <f t="shared" si="166"/>
        <v>80</v>
      </c>
      <c r="G26">
        <v>115803</v>
      </c>
      <c r="H26">
        <v>89033</v>
      </c>
      <c r="I26">
        <f>H26-H27</f>
        <v>77</v>
      </c>
      <c r="J26">
        <f t="shared" ref="J26" si="194">G26-H26</f>
        <v>26770</v>
      </c>
      <c r="K26">
        <f t="shared" ref="K26" si="195">J26-J27</f>
        <v>3</v>
      </c>
      <c r="L26">
        <f t="shared" ref="L26" si="196">G26-B26</f>
        <v>-26</v>
      </c>
      <c r="M26">
        <f t="shared" ref="M26" si="197">H26-C26</f>
        <v>-29</v>
      </c>
      <c r="N26">
        <f t="shared" si="190"/>
        <v>3</v>
      </c>
      <c r="O26" s="1">
        <f t="shared" ref="O26" si="198">A26</f>
        <v>44454</v>
      </c>
    </row>
    <row r="27" spans="1:15" x14ac:dyDescent="0.2">
      <c r="A27" s="1">
        <f t="shared" si="0"/>
        <v>44453</v>
      </c>
      <c r="B27">
        <v>115752</v>
      </c>
      <c r="C27">
        <v>88985</v>
      </c>
      <c r="D27" s="5">
        <f t="shared" ref="D27" si="199">C27-C28</f>
        <v>94</v>
      </c>
      <c r="E27">
        <f t="shared" ref="E27:E32" si="200">B27-C27</f>
        <v>26767</v>
      </c>
      <c r="F27">
        <f t="shared" si="166"/>
        <v>94</v>
      </c>
      <c r="G27">
        <v>115723</v>
      </c>
      <c r="H27">
        <v>88956</v>
      </c>
      <c r="I27">
        <f t="shared" ref="I27" si="201">H27-H28</f>
        <v>94</v>
      </c>
      <c r="J27">
        <f t="shared" ref="J27" si="202">G27-H27</f>
        <v>26767</v>
      </c>
      <c r="K27">
        <f t="shared" ref="K27" si="203">J27-J28</f>
        <v>0</v>
      </c>
      <c r="L27" s="9">
        <f t="shared" ref="L27" si="204">G27-B27</f>
        <v>-29</v>
      </c>
      <c r="M27" s="9">
        <f t="shared" ref="M27" si="205">H27-C27</f>
        <v>-29</v>
      </c>
      <c r="N27" s="9">
        <f t="shared" si="190"/>
        <v>0</v>
      </c>
      <c r="O27" s="10">
        <f t="shared" ref="O27:O32" si="206">A27</f>
        <v>44453</v>
      </c>
    </row>
    <row r="28" spans="1:15" x14ac:dyDescent="0.2">
      <c r="A28" s="1">
        <f t="shared" si="0"/>
        <v>44452</v>
      </c>
      <c r="B28">
        <v>115603</v>
      </c>
      <c r="C28">
        <v>88891</v>
      </c>
      <c r="D28" s="5">
        <f t="shared" ref="D28:D34" si="207">C28-C29</f>
        <v>86</v>
      </c>
      <c r="E28">
        <f t="shared" si="200"/>
        <v>26712</v>
      </c>
      <c r="F28">
        <f t="shared" si="166"/>
        <v>97</v>
      </c>
      <c r="G28">
        <v>115629</v>
      </c>
      <c r="H28">
        <v>88862</v>
      </c>
      <c r="I28">
        <f t="shared" ref="I28" si="208">H28-H29</f>
        <v>86</v>
      </c>
      <c r="J28">
        <f>G28-H28</f>
        <v>26767</v>
      </c>
      <c r="K28">
        <f t="shared" ref="K28" si="209">J28-J29</f>
        <v>11</v>
      </c>
      <c r="L28">
        <f t="shared" ref="L28" si="210">G28-B28</f>
        <v>26</v>
      </c>
      <c r="M28">
        <f t="shared" ref="M28" si="211">H28-C28</f>
        <v>-29</v>
      </c>
      <c r="N28">
        <f t="shared" si="190"/>
        <v>55</v>
      </c>
      <c r="O28" s="1">
        <f t="shared" si="206"/>
        <v>44452</v>
      </c>
    </row>
    <row r="29" spans="1:15" x14ac:dyDescent="0.2">
      <c r="A29" s="1">
        <f t="shared" si="0"/>
        <v>44451</v>
      </c>
      <c r="B29">
        <v>115517</v>
      </c>
      <c r="C29">
        <v>88805</v>
      </c>
      <c r="D29" s="5">
        <f t="shared" si="207"/>
        <v>29</v>
      </c>
      <c r="E29">
        <f t="shared" si="200"/>
        <v>26712</v>
      </c>
      <c r="F29">
        <f t="shared" si="166"/>
        <v>29</v>
      </c>
      <c r="G29">
        <v>115532</v>
      </c>
      <c r="H29">
        <v>88776</v>
      </c>
      <c r="I29">
        <f t="shared" ref="I29" si="212">H29-H30</f>
        <v>29</v>
      </c>
      <c r="J29">
        <f t="shared" ref="J29" si="213">G29-H29</f>
        <v>26756</v>
      </c>
      <c r="K29">
        <f t="shared" ref="K29:K35" si="214">J29-J30</f>
        <v>0</v>
      </c>
      <c r="L29">
        <f t="shared" ref="L29" si="215">G29-B29</f>
        <v>15</v>
      </c>
      <c r="M29">
        <f t="shared" ref="M29" si="216">H29-C29</f>
        <v>-29</v>
      </c>
      <c r="N29" s="9">
        <f t="shared" si="190"/>
        <v>44</v>
      </c>
      <c r="O29" s="1">
        <f t="shared" si="206"/>
        <v>44451</v>
      </c>
    </row>
    <row r="30" spans="1:15" x14ac:dyDescent="0.2">
      <c r="A30" s="1">
        <f t="shared" si="0"/>
        <v>44450</v>
      </c>
      <c r="B30">
        <v>115488</v>
      </c>
      <c r="C30">
        <v>88776</v>
      </c>
      <c r="D30" s="5">
        <f t="shared" si="207"/>
        <v>46</v>
      </c>
      <c r="E30">
        <f t="shared" si="200"/>
        <v>26712</v>
      </c>
      <c r="F30">
        <f t="shared" si="166"/>
        <v>46</v>
      </c>
      <c r="G30">
        <v>115503</v>
      </c>
      <c r="H30">
        <v>88747</v>
      </c>
      <c r="I30">
        <f t="shared" ref="I30" si="217">H30-H31</f>
        <v>46</v>
      </c>
      <c r="J30">
        <f t="shared" ref="J30" si="218">G30-H30</f>
        <v>26756</v>
      </c>
      <c r="K30">
        <f t="shared" si="214"/>
        <v>0</v>
      </c>
      <c r="L30">
        <f t="shared" ref="L30" si="219">G30-B30</f>
        <v>15</v>
      </c>
      <c r="M30">
        <f t="shared" ref="M30" si="220">H30-C30</f>
        <v>-29</v>
      </c>
      <c r="N30" s="9">
        <f t="shared" si="190"/>
        <v>44</v>
      </c>
      <c r="O30" s="1">
        <f t="shared" si="206"/>
        <v>44450</v>
      </c>
    </row>
    <row r="31" spans="1:15" x14ac:dyDescent="0.2">
      <c r="A31" s="1">
        <f t="shared" si="0"/>
        <v>44449</v>
      </c>
      <c r="B31">
        <v>115442</v>
      </c>
      <c r="C31">
        <v>88730</v>
      </c>
      <c r="D31" s="5">
        <f t="shared" si="207"/>
        <v>80</v>
      </c>
      <c r="E31">
        <f t="shared" si="200"/>
        <v>26712</v>
      </c>
      <c r="F31">
        <f t="shared" si="166"/>
        <v>94</v>
      </c>
      <c r="G31">
        <v>115457</v>
      </c>
      <c r="H31">
        <v>88701</v>
      </c>
      <c r="I31">
        <f t="shared" ref="I31" si="221">H31-H32</f>
        <v>80</v>
      </c>
      <c r="J31">
        <f t="shared" ref="J31:J36" si="222">G31-H31</f>
        <v>26756</v>
      </c>
      <c r="K31">
        <f t="shared" si="214"/>
        <v>14</v>
      </c>
      <c r="L31">
        <f t="shared" ref="L31:L36" si="223">G31-B31</f>
        <v>15</v>
      </c>
      <c r="M31">
        <f t="shared" ref="M31" si="224">H31-C31</f>
        <v>-29</v>
      </c>
      <c r="N31">
        <f t="shared" ref="N31:N36" si="225">J31-E31</f>
        <v>44</v>
      </c>
      <c r="O31" s="1">
        <f t="shared" si="206"/>
        <v>44449</v>
      </c>
    </row>
    <row r="32" spans="1:15" x14ac:dyDescent="0.2">
      <c r="A32" s="1">
        <f t="shared" si="0"/>
        <v>44448</v>
      </c>
      <c r="B32">
        <v>115362</v>
      </c>
      <c r="C32">
        <v>88650</v>
      </c>
      <c r="D32" s="5">
        <f t="shared" si="207"/>
        <v>103</v>
      </c>
      <c r="E32">
        <f t="shared" si="200"/>
        <v>26712</v>
      </c>
      <c r="F32">
        <f t="shared" si="166"/>
        <v>114</v>
      </c>
      <c r="G32">
        <v>115363</v>
      </c>
      <c r="H32">
        <v>88621</v>
      </c>
      <c r="I32">
        <f t="shared" ref="I32" si="226">H32-H33</f>
        <v>103</v>
      </c>
      <c r="J32">
        <f t="shared" si="222"/>
        <v>26742</v>
      </c>
      <c r="K32">
        <f t="shared" si="214"/>
        <v>11</v>
      </c>
      <c r="L32">
        <f t="shared" si="223"/>
        <v>1</v>
      </c>
      <c r="M32">
        <f t="shared" ref="M32" si="227">H32-C32</f>
        <v>-29</v>
      </c>
      <c r="N32">
        <f t="shared" si="225"/>
        <v>30</v>
      </c>
      <c r="O32" s="1">
        <f t="shared" si="206"/>
        <v>44448</v>
      </c>
    </row>
    <row r="33" spans="1:24" x14ac:dyDescent="0.2">
      <c r="A33" s="1">
        <f t="shared" si="0"/>
        <v>44447</v>
      </c>
      <c r="B33">
        <v>115259</v>
      </c>
      <c r="C33">
        <v>88547</v>
      </c>
      <c r="D33" s="5">
        <f t="shared" si="207"/>
        <v>100</v>
      </c>
      <c r="E33">
        <f t="shared" ref="E33" si="228">B33-C33</f>
        <v>26712</v>
      </c>
      <c r="F33">
        <f t="shared" si="166"/>
        <v>119</v>
      </c>
      <c r="G33">
        <v>115249</v>
      </c>
      <c r="H33">
        <v>88518</v>
      </c>
      <c r="I33">
        <f t="shared" ref="I33" si="229">H33-H34</f>
        <v>100</v>
      </c>
      <c r="J33">
        <f t="shared" si="222"/>
        <v>26731</v>
      </c>
      <c r="K33">
        <f t="shared" si="214"/>
        <v>19</v>
      </c>
      <c r="L33">
        <f t="shared" si="223"/>
        <v>-10</v>
      </c>
      <c r="M33">
        <f t="shared" ref="M33" si="230">H33-C33</f>
        <v>-29</v>
      </c>
      <c r="N33">
        <f t="shared" si="225"/>
        <v>19</v>
      </c>
      <c r="O33" s="1">
        <f t="shared" ref="O33:O42" si="231">A33</f>
        <v>44447</v>
      </c>
    </row>
    <row r="34" spans="1:24" x14ac:dyDescent="0.2">
      <c r="A34" s="1">
        <f t="shared" si="0"/>
        <v>44446</v>
      </c>
      <c r="B34">
        <v>115159</v>
      </c>
      <c r="C34">
        <v>88447</v>
      </c>
      <c r="D34" s="5">
        <f t="shared" si="207"/>
        <v>108</v>
      </c>
      <c r="E34">
        <f t="shared" ref="E34" si="232">B34-C34</f>
        <v>26712</v>
      </c>
      <c r="F34">
        <f t="shared" si="166"/>
        <v>108</v>
      </c>
      <c r="G34">
        <v>115130</v>
      </c>
      <c r="H34">
        <v>88418</v>
      </c>
      <c r="I34">
        <f t="shared" ref="I34" si="233">H34-H35</f>
        <v>108</v>
      </c>
      <c r="J34">
        <f t="shared" si="222"/>
        <v>26712</v>
      </c>
      <c r="K34">
        <f t="shared" si="214"/>
        <v>0</v>
      </c>
      <c r="L34" s="9">
        <f t="shared" si="223"/>
        <v>-29</v>
      </c>
      <c r="M34" s="9">
        <f t="shared" ref="M34" si="234">H34-C34</f>
        <v>-29</v>
      </c>
      <c r="N34" s="9">
        <f t="shared" si="225"/>
        <v>0</v>
      </c>
      <c r="O34" s="10">
        <f t="shared" si="231"/>
        <v>44446</v>
      </c>
    </row>
    <row r="35" spans="1:24" x14ac:dyDescent="0.2">
      <c r="A35" s="1">
        <f t="shared" si="0"/>
        <v>44445</v>
      </c>
      <c r="B35">
        <v>115007</v>
      </c>
      <c r="C35">
        <v>88339</v>
      </c>
      <c r="D35" s="5">
        <f t="shared" ref="D35:D38" si="235">C35-C36</f>
        <v>102</v>
      </c>
      <c r="E35">
        <f t="shared" ref="E35" si="236">B35-C35</f>
        <v>26668</v>
      </c>
      <c r="F35">
        <f t="shared" si="166"/>
        <v>126</v>
      </c>
      <c r="G35">
        <v>115022</v>
      </c>
      <c r="H35">
        <v>88310</v>
      </c>
      <c r="I35">
        <f t="shared" ref="I35:I40" si="237">H35-H36</f>
        <v>102</v>
      </c>
      <c r="J35">
        <f t="shared" si="222"/>
        <v>26712</v>
      </c>
      <c r="K35">
        <f t="shared" si="214"/>
        <v>24</v>
      </c>
      <c r="L35">
        <f t="shared" si="223"/>
        <v>15</v>
      </c>
      <c r="M35">
        <f t="shared" ref="M35" si="238">H35-C35</f>
        <v>-29</v>
      </c>
      <c r="N35">
        <f t="shared" si="225"/>
        <v>44</v>
      </c>
      <c r="O35" s="1">
        <f t="shared" si="231"/>
        <v>44445</v>
      </c>
    </row>
    <row r="36" spans="1:24" x14ac:dyDescent="0.2">
      <c r="A36" s="1">
        <f t="shared" si="0"/>
        <v>44444</v>
      </c>
      <c r="B36">
        <v>114905</v>
      </c>
      <c r="C36">
        <v>88237</v>
      </c>
      <c r="D36" s="5">
        <f t="shared" si="235"/>
        <v>49</v>
      </c>
      <c r="E36">
        <f t="shared" ref="E36" si="239">B36-C36</f>
        <v>26668</v>
      </c>
      <c r="G36">
        <v>114896</v>
      </c>
      <c r="H36">
        <v>88208</v>
      </c>
      <c r="I36">
        <f t="shared" si="237"/>
        <v>49</v>
      </c>
      <c r="J36">
        <f t="shared" si="222"/>
        <v>26688</v>
      </c>
      <c r="L36">
        <f t="shared" si="223"/>
        <v>-9</v>
      </c>
      <c r="M36">
        <f t="shared" ref="M36" si="240">H36-C36</f>
        <v>-29</v>
      </c>
      <c r="N36" s="9">
        <f t="shared" si="225"/>
        <v>20</v>
      </c>
      <c r="O36" s="1">
        <f t="shared" si="231"/>
        <v>44444</v>
      </c>
    </row>
    <row r="37" spans="1:24" x14ac:dyDescent="0.2">
      <c r="A37" s="1">
        <f t="shared" si="0"/>
        <v>44443</v>
      </c>
      <c r="B37">
        <v>114856</v>
      </c>
      <c r="C37">
        <v>88188</v>
      </c>
      <c r="D37" s="5">
        <f t="shared" si="235"/>
        <v>83</v>
      </c>
      <c r="E37">
        <f>B38-C38</f>
        <v>26668</v>
      </c>
      <c r="G37">
        <v>114847</v>
      </c>
      <c r="H37">
        <v>88159</v>
      </c>
      <c r="I37">
        <f t="shared" si="237"/>
        <v>83</v>
      </c>
      <c r="J37">
        <f t="shared" ref="J37:J39" si="241">G37-H37</f>
        <v>26688</v>
      </c>
      <c r="L37">
        <f t="shared" ref="L37:L38" si="242">G37-B37</f>
        <v>-9</v>
      </c>
      <c r="M37">
        <f t="shared" ref="M37:M38" si="243">H37-C37</f>
        <v>-29</v>
      </c>
      <c r="N37" s="9">
        <f t="shared" ref="N37:N38" si="244">J37-E37</f>
        <v>20</v>
      </c>
      <c r="O37" s="1">
        <f t="shared" si="231"/>
        <v>44443</v>
      </c>
    </row>
    <row r="38" spans="1:24" x14ac:dyDescent="0.2">
      <c r="A38" s="1">
        <f t="shared" si="0"/>
        <v>44442</v>
      </c>
      <c r="B38">
        <v>114773</v>
      </c>
      <c r="C38">
        <v>88105</v>
      </c>
      <c r="D38" s="5">
        <f t="shared" si="235"/>
        <v>93</v>
      </c>
      <c r="E38">
        <f t="shared" ref="E38:E39" si="245">B39-C39</f>
        <v>26668</v>
      </c>
      <c r="G38">
        <v>114764</v>
      </c>
      <c r="H38">
        <v>88076</v>
      </c>
      <c r="I38">
        <f t="shared" si="237"/>
        <v>93</v>
      </c>
      <c r="J38">
        <f t="shared" si="241"/>
        <v>26688</v>
      </c>
      <c r="L38">
        <f t="shared" si="242"/>
        <v>-9</v>
      </c>
      <c r="M38">
        <f t="shared" si="243"/>
        <v>-29</v>
      </c>
      <c r="N38">
        <f t="shared" si="244"/>
        <v>20</v>
      </c>
      <c r="O38" s="1">
        <f t="shared" si="231"/>
        <v>44442</v>
      </c>
    </row>
    <row r="39" spans="1:24" x14ac:dyDescent="0.2">
      <c r="A39" s="1">
        <f t="shared" si="0"/>
        <v>44441</v>
      </c>
      <c r="B39">
        <v>114680</v>
      </c>
      <c r="C39">
        <v>88012</v>
      </c>
      <c r="D39" s="5">
        <f>C39-C40</f>
        <v>103</v>
      </c>
      <c r="E39">
        <f t="shared" si="245"/>
        <v>26668</v>
      </c>
      <c r="G39" s="6">
        <v>114669</v>
      </c>
      <c r="H39" s="7">
        <v>87983</v>
      </c>
      <c r="I39" s="6">
        <f t="shared" si="237"/>
        <v>103</v>
      </c>
      <c r="J39" s="7">
        <f t="shared" si="241"/>
        <v>26686</v>
      </c>
      <c r="L39" s="7">
        <f>G39-B39</f>
        <v>-11</v>
      </c>
      <c r="M39" s="7">
        <f t="shared" ref="M39" si="246">H39-C39</f>
        <v>-29</v>
      </c>
      <c r="N39" s="7">
        <f>J39-E39</f>
        <v>18</v>
      </c>
      <c r="O39" s="1">
        <f t="shared" si="231"/>
        <v>44441</v>
      </c>
      <c r="Q39">
        <v>125741</v>
      </c>
      <c r="R39">
        <v>87797</v>
      </c>
      <c r="T39">
        <v>37944</v>
      </c>
      <c r="V39">
        <f t="shared" ref="V39:W41" si="247">Q39-B39</f>
        <v>11061</v>
      </c>
      <c r="W39">
        <f t="shared" si="247"/>
        <v>-215</v>
      </c>
      <c r="X39">
        <f>T39-E39</f>
        <v>11276</v>
      </c>
    </row>
    <row r="40" spans="1:24" x14ac:dyDescent="0.2">
      <c r="A40" s="1">
        <f t="shared" si="0"/>
        <v>44440</v>
      </c>
      <c r="B40">
        <v>114577</v>
      </c>
      <c r="C40">
        <v>87909</v>
      </c>
      <c r="D40" s="5">
        <f>C40-C41</f>
        <v>83</v>
      </c>
      <c r="E40">
        <f t="shared" ref="E40" si="248">B40-C40</f>
        <v>26668</v>
      </c>
      <c r="G40" s="5">
        <v>125839</v>
      </c>
      <c r="H40">
        <v>87880</v>
      </c>
      <c r="I40" s="5">
        <f t="shared" si="237"/>
        <v>83</v>
      </c>
      <c r="J40">
        <f>G40-H40</f>
        <v>37959</v>
      </c>
      <c r="L40">
        <f>G40-B40</f>
        <v>11262</v>
      </c>
      <c r="M40">
        <f t="shared" ref="L40:M42" si="249">H40-C40</f>
        <v>-29</v>
      </c>
      <c r="N40">
        <f>J40-E40</f>
        <v>11291</v>
      </c>
      <c r="O40" s="1">
        <f t="shared" si="231"/>
        <v>44440</v>
      </c>
      <c r="Q40">
        <v>125741</v>
      </c>
      <c r="R40">
        <v>87797</v>
      </c>
      <c r="T40">
        <v>37944</v>
      </c>
      <c r="V40">
        <f t="shared" si="247"/>
        <v>11164</v>
      </c>
      <c r="W40">
        <f t="shared" si="247"/>
        <v>-112</v>
      </c>
      <c r="X40">
        <f>T40-E40</f>
        <v>11276</v>
      </c>
    </row>
    <row r="41" spans="1:24" x14ac:dyDescent="0.2">
      <c r="A41" s="1">
        <f t="shared" si="0"/>
        <v>44439</v>
      </c>
      <c r="B41">
        <v>114494</v>
      </c>
      <c r="C41">
        <v>87826</v>
      </c>
      <c r="D41" s="5">
        <v>134</v>
      </c>
      <c r="E41">
        <f t="shared" ref="E41" si="250">B41-C41</f>
        <v>26668</v>
      </c>
      <c r="G41" s="5">
        <v>125741</v>
      </c>
      <c r="H41">
        <v>87797</v>
      </c>
      <c r="I41" s="5">
        <v>134</v>
      </c>
      <c r="J41">
        <f>G41-H41</f>
        <v>37944</v>
      </c>
      <c r="L41">
        <f t="shared" si="249"/>
        <v>11247</v>
      </c>
      <c r="M41">
        <f t="shared" si="249"/>
        <v>-29</v>
      </c>
      <c r="N41">
        <f>J41-E41</f>
        <v>11276</v>
      </c>
      <c r="O41" s="1">
        <f t="shared" si="231"/>
        <v>44439</v>
      </c>
      <c r="Q41">
        <v>125741</v>
      </c>
      <c r="R41">
        <v>87797</v>
      </c>
      <c r="T41">
        <v>37944</v>
      </c>
      <c r="V41">
        <f t="shared" si="247"/>
        <v>11247</v>
      </c>
      <c r="W41">
        <f t="shared" si="247"/>
        <v>-29</v>
      </c>
      <c r="X41">
        <f>T41-E41</f>
        <v>11276</v>
      </c>
    </row>
    <row r="42" spans="1:24" x14ac:dyDescent="0.2">
      <c r="A42" s="1">
        <f t="shared" si="0"/>
        <v>44438</v>
      </c>
      <c r="B42">
        <v>114308</v>
      </c>
      <c r="C42">
        <v>87692</v>
      </c>
      <c r="D42" s="5">
        <v>98</v>
      </c>
      <c r="E42">
        <f t="shared" ref="E42" si="251">B42-C42</f>
        <v>26616</v>
      </c>
      <c r="G42" s="5">
        <v>125606</v>
      </c>
      <c r="H42">
        <v>87663</v>
      </c>
      <c r="J42">
        <v>37943</v>
      </c>
      <c r="L42">
        <f t="shared" si="249"/>
        <v>11298</v>
      </c>
      <c r="M42">
        <f t="shared" si="249"/>
        <v>-29</v>
      </c>
      <c r="N42">
        <f>J42-E42</f>
        <v>11327</v>
      </c>
      <c r="O42" s="1">
        <f t="shared" si="231"/>
        <v>44438</v>
      </c>
    </row>
    <row r="43" spans="1:24" x14ac:dyDescent="0.2">
      <c r="A43" s="1">
        <f t="shared" si="0"/>
        <v>44437</v>
      </c>
      <c r="B43">
        <v>114210</v>
      </c>
      <c r="C43">
        <v>87594</v>
      </c>
      <c r="D43" s="5">
        <v>53</v>
      </c>
      <c r="E43">
        <f t="shared" ref="E43:E48" si="252">B43-C43</f>
        <v>26616</v>
      </c>
      <c r="G43" s="5"/>
    </row>
    <row r="44" spans="1:24" x14ac:dyDescent="0.2">
      <c r="A44" s="1">
        <f t="shared" si="0"/>
        <v>44436</v>
      </c>
      <c r="B44">
        <v>114157</v>
      </c>
      <c r="C44">
        <v>87541</v>
      </c>
      <c r="D44" s="5">
        <v>74</v>
      </c>
      <c r="E44">
        <f t="shared" si="252"/>
        <v>26616</v>
      </c>
      <c r="G44" s="5"/>
    </row>
    <row r="45" spans="1:24" x14ac:dyDescent="0.2">
      <c r="A45" s="1">
        <f t="shared" si="0"/>
        <v>44435</v>
      </c>
      <c r="B45">
        <v>114083</v>
      </c>
      <c r="C45">
        <v>87467</v>
      </c>
      <c r="D45" s="5">
        <v>95</v>
      </c>
      <c r="E45">
        <f t="shared" si="252"/>
        <v>26616</v>
      </c>
      <c r="G45" s="5"/>
    </row>
    <row r="46" spans="1:24" x14ac:dyDescent="0.2">
      <c r="A46" s="1">
        <f t="shared" si="0"/>
        <v>44434</v>
      </c>
      <c r="B46">
        <v>113988</v>
      </c>
      <c r="C46">
        <v>87372</v>
      </c>
      <c r="D46" s="5">
        <v>107</v>
      </c>
      <c r="E46">
        <f t="shared" si="252"/>
        <v>26616</v>
      </c>
      <c r="G46" s="5"/>
    </row>
    <row r="47" spans="1:24" x14ac:dyDescent="0.2">
      <c r="A47" s="1">
        <f t="shared" si="0"/>
        <v>44433</v>
      </c>
      <c r="B47">
        <v>113881</v>
      </c>
      <c r="C47">
        <v>87265</v>
      </c>
      <c r="D47" s="5">
        <v>93</v>
      </c>
      <c r="E47">
        <f t="shared" si="252"/>
        <v>26616</v>
      </c>
      <c r="G47" s="5"/>
    </row>
    <row r="48" spans="1:24" x14ac:dyDescent="0.2">
      <c r="A48" s="1">
        <f t="shared" ref="A48:A53" si="253">A49+1</f>
        <v>44432</v>
      </c>
      <c r="B48">
        <v>113788</v>
      </c>
      <c r="C48">
        <v>87172</v>
      </c>
      <c r="D48" s="5">
        <v>152</v>
      </c>
      <c r="E48">
        <f t="shared" si="252"/>
        <v>26616</v>
      </c>
      <c r="G48" s="5"/>
    </row>
    <row r="49" spans="1:14" x14ac:dyDescent="0.2">
      <c r="A49" s="1">
        <f t="shared" si="253"/>
        <v>44431</v>
      </c>
      <c r="B49">
        <v>113595</v>
      </c>
      <c r="C49">
        <v>87020</v>
      </c>
      <c r="D49" s="3">
        <v>223</v>
      </c>
      <c r="E49">
        <f t="shared" ref="E49:E54" si="254">B49-C49</f>
        <v>26575</v>
      </c>
      <c r="G49" s="3"/>
    </row>
    <row r="50" spans="1:14" x14ac:dyDescent="0.2">
      <c r="A50" s="1">
        <f t="shared" si="253"/>
        <v>44430</v>
      </c>
      <c r="B50">
        <v>113372</v>
      </c>
      <c r="C50">
        <v>86797</v>
      </c>
      <c r="D50" s="5">
        <v>44</v>
      </c>
      <c r="E50">
        <f t="shared" si="254"/>
        <v>26575</v>
      </c>
      <c r="G50" s="5"/>
    </row>
    <row r="51" spans="1:14" x14ac:dyDescent="0.2">
      <c r="A51" s="1">
        <f t="shared" si="253"/>
        <v>44429</v>
      </c>
      <c r="B51">
        <v>113328</v>
      </c>
      <c r="C51">
        <v>86753</v>
      </c>
      <c r="D51" s="5">
        <v>64</v>
      </c>
      <c r="E51">
        <f t="shared" si="254"/>
        <v>26575</v>
      </c>
      <c r="F51" s="4"/>
      <c r="G51" s="5"/>
    </row>
    <row r="52" spans="1:14" x14ac:dyDescent="0.2">
      <c r="A52" s="1">
        <f t="shared" si="253"/>
        <v>44428</v>
      </c>
      <c r="B52">
        <v>113264</v>
      </c>
      <c r="C52">
        <v>86689</v>
      </c>
      <c r="D52" s="5">
        <v>82</v>
      </c>
      <c r="E52">
        <f t="shared" si="254"/>
        <v>26575</v>
      </c>
      <c r="G52" s="5"/>
    </row>
    <row r="53" spans="1:14" x14ac:dyDescent="0.2">
      <c r="A53" s="1">
        <f t="shared" si="253"/>
        <v>44427</v>
      </c>
      <c r="B53">
        <v>113182</v>
      </c>
      <c r="C53">
        <v>86607</v>
      </c>
      <c r="D53" s="5">
        <v>127</v>
      </c>
      <c r="E53">
        <f t="shared" si="254"/>
        <v>26575</v>
      </c>
      <c r="G53" s="5"/>
    </row>
    <row r="54" spans="1:14" x14ac:dyDescent="0.2">
      <c r="A54" s="2">
        <v>44426</v>
      </c>
      <c r="B54">
        <v>113055</v>
      </c>
      <c r="C54">
        <v>86480</v>
      </c>
      <c r="D54" s="5">
        <v>112</v>
      </c>
      <c r="E54">
        <f t="shared" si="254"/>
        <v>26575</v>
      </c>
      <c r="G54" s="5">
        <v>124154</v>
      </c>
      <c r="H54">
        <v>86339</v>
      </c>
      <c r="J54">
        <v>37815</v>
      </c>
      <c r="L54">
        <f t="shared" ref="L54" si="255">G54-B54</f>
        <v>11099</v>
      </c>
      <c r="M54">
        <f t="shared" ref="M54" si="256">H54-C54</f>
        <v>-141</v>
      </c>
      <c r="N54">
        <f t="shared" ref="N54" si="257">J54-E54</f>
        <v>11240</v>
      </c>
    </row>
    <row r="55" spans="1:14" x14ac:dyDescent="0.2">
      <c r="A55" s="1">
        <f>A54-1</f>
        <v>44425</v>
      </c>
      <c r="B55">
        <v>112943</v>
      </c>
      <c r="C55">
        <v>86368</v>
      </c>
      <c r="D55" s="5">
        <v>111</v>
      </c>
      <c r="E55">
        <f t="shared" ref="E55:E66" si="258">B55-C55</f>
        <v>26575</v>
      </c>
      <c r="G55" s="5"/>
    </row>
    <row r="56" spans="1:14" x14ac:dyDescent="0.2">
      <c r="A56" s="1">
        <f t="shared" ref="A56:A66" si="259">A55-1</f>
        <v>44424</v>
      </c>
      <c r="B56">
        <v>112798</v>
      </c>
      <c r="C56">
        <v>86257</v>
      </c>
      <c r="D56" s="5">
        <v>96</v>
      </c>
      <c r="E56">
        <f t="shared" si="258"/>
        <v>26541</v>
      </c>
      <c r="G56" s="5"/>
    </row>
    <row r="57" spans="1:14" x14ac:dyDescent="0.2">
      <c r="A57" s="1">
        <f t="shared" si="259"/>
        <v>44423</v>
      </c>
      <c r="B57">
        <v>112702</v>
      </c>
      <c r="C57">
        <v>86161</v>
      </c>
      <c r="D57" s="5">
        <v>44</v>
      </c>
      <c r="E57">
        <f t="shared" si="258"/>
        <v>26541</v>
      </c>
      <c r="G57" s="5"/>
    </row>
    <row r="58" spans="1:14" x14ac:dyDescent="0.2">
      <c r="A58" s="1">
        <f t="shared" si="259"/>
        <v>44422</v>
      </c>
      <c r="B58">
        <v>112658</v>
      </c>
      <c r="C58">
        <v>86117</v>
      </c>
      <c r="D58" s="5">
        <v>51</v>
      </c>
      <c r="E58">
        <f t="shared" si="258"/>
        <v>26541</v>
      </c>
      <c r="G58" s="5"/>
    </row>
    <row r="59" spans="1:14" x14ac:dyDescent="0.2">
      <c r="A59" s="1">
        <f t="shared" si="259"/>
        <v>44421</v>
      </c>
      <c r="B59">
        <v>112607</v>
      </c>
      <c r="C59">
        <v>86066</v>
      </c>
      <c r="D59" s="5">
        <v>74</v>
      </c>
      <c r="E59">
        <f t="shared" si="258"/>
        <v>26541</v>
      </c>
      <c r="G59" s="5"/>
    </row>
    <row r="60" spans="1:14" x14ac:dyDescent="0.2">
      <c r="A60" s="1">
        <f t="shared" si="259"/>
        <v>44420</v>
      </c>
      <c r="B60">
        <v>112533</v>
      </c>
      <c r="C60">
        <v>85992</v>
      </c>
      <c r="D60" s="5">
        <v>77</v>
      </c>
      <c r="E60">
        <f t="shared" si="258"/>
        <v>26541</v>
      </c>
      <c r="G60" s="5"/>
    </row>
    <row r="61" spans="1:14" x14ac:dyDescent="0.2">
      <c r="A61" s="1">
        <f t="shared" si="259"/>
        <v>44419</v>
      </c>
      <c r="B61">
        <v>112456</v>
      </c>
      <c r="C61">
        <v>85915</v>
      </c>
      <c r="D61" s="5">
        <v>53</v>
      </c>
      <c r="E61">
        <f t="shared" si="258"/>
        <v>26541</v>
      </c>
      <c r="G61" s="5"/>
    </row>
    <row r="62" spans="1:14" x14ac:dyDescent="0.2">
      <c r="A62" s="1">
        <f t="shared" si="259"/>
        <v>44418</v>
      </c>
      <c r="B62">
        <v>112403</v>
      </c>
      <c r="C62">
        <v>85862</v>
      </c>
      <c r="D62" s="5">
        <v>68</v>
      </c>
      <c r="E62">
        <f t="shared" si="258"/>
        <v>26541</v>
      </c>
      <c r="G62" s="5"/>
    </row>
    <row r="63" spans="1:14" x14ac:dyDescent="0.2">
      <c r="A63" s="1">
        <f t="shared" si="259"/>
        <v>44417</v>
      </c>
      <c r="B63">
        <v>112318</v>
      </c>
      <c r="C63">
        <v>85794</v>
      </c>
      <c r="D63" s="5">
        <v>68</v>
      </c>
      <c r="E63">
        <f t="shared" si="258"/>
        <v>26524</v>
      </c>
      <c r="G63" s="5"/>
    </row>
    <row r="64" spans="1:14" x14ac:dyDescent="0.2">
      <c r="A64" s="1">
        <f t="shared" si="259"/>
        <v>44416</v>
      </c>
      <c r="B64">
        <v>112250</v>
      </c>
      <c r="C64">
        <v>85726</v>
      </c>
      <c r="D64" s="5">
        <v>28</v>
      </c>
      <c r="E64">
        <f t="shared" si="258"/>
        <v>26524</v>
      </c>
      <c r="G64" s="5"/>
    </row>
    <row r="65" spans="1:7" x14ac:dyDescent="0.2">
      <c r="A65" s="1">
        <f t="shared" si="259"/>
        <v>44415</v>
      </c>
      <c r="B65">
        <v>112222</v>
      </c>
      <c r="C65">
        <v>85698</v>
      </c>
      <c r="D65" s="5">
        <v>32</v>
      </c>
      <c r="E65">
        <f t="shared" si="258"/>
        <v>26524</v>
      </c>
      <c r="G65" s="5"/>
    </row>
    <row r="66" spans="1:7" x14ac:dyDescent="0.2">
      <c r="A66" s="1">
        <f t="shared" si="259"/>
        <v>44414</v>
      </c>
      <c r="B66">
        <v>112190</v>
      </c>
      <c r="C66">
        <v>85666</v>
      </c>
      <c r="E66">
        <f t="shared" si="258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2021-10-08T08:41:03Z</dcterms:modified>
</cp:coreProperties>
</file>